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ilena.cerna\Desktop\Sdílení informací o pověřených osobách\Seznam pověřených osob k SPOD k 31.08.2025\"/>
    </mc:Choice>
  </mc:AlternateContent>
  <xr:revisionPtr revIDLastSave="0" documentId="13_ncr:1_{640C5502-0D8E-49A6-B3BE-3DD9E2D64BA6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0" r:id="rId1"/>
    <sheet name="Olomoucký kraj" sheetId="8" r:id="rId2"/>
  </sheets>
  <definedNames>
    <definedName name="_xlnm._FilterDatabase" localSheetId="1" hidden="1">'Olomoucký kraj'!$A$4:$S$31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" i="8" l="1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U2" i="8" s="1"/>
  <c r="V2" i="8" s="1"/>
  <c r="W2" i="8" s="1"/>
  <c r="X2" i="8" s="1"/>
  <c r="Y2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G2" authorId="0" shapeId="0" xr:uid="{885FBC9E-1274-447A-841D-5A3DF21780DE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
24 měs. podle pr. úpravy do 31.12.2024, pak zánik, tj. nejdéle k 1.1.2027</t>
        </r>
      </text>
    </comment>
    <comment ref="H2" authorId="0" shapeId="0" xr:uid="{D0E65CC8-AB46-4FAE-9BE0-C27ABF558B88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Pomoc rodičům při řešení výchovných nebo jiných problémů souvisejících s péčí o dítě [§ 11 odst. 1 písm. a)]
24 měs. podle pr. úpravy do 31.12.2024, pak zánik, tj. nejdéle k 1.1.2027</t>
        </r>
      </text>
    </comment>
    <comment ref="I2" authorId="0" shapeId="0" xr:uid="{46C349AC-DB46-4704-98E8-456CB1A6177C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nebo zprostředkování poradenství rodičům při výchově a vzdělávání dítěte a při péči o dítě zdravotně postižené [§ 11 odst. 1 písm. b)]
24 měs. podle pr. úpravy do 31.12.2024, pak zánik, tj. nejdéle k 1.1.2027</t>
        </r>
      </text>
    </comment>
    <comment ref="J2" authorId="0" shapeId="0" xr:uid="{ADD587E3-630F-4D78-ABD7-F7732328AB63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Pořádání v rámci poradenské činnosti přednášek a kurzů zaměřených na řešení výchovných, sociálních a jiných problémů souvisejících s péčí o dítě a jeho výchovou [§ 11 odst. 1 písm. c)]
24 měs. podle pr. úpravy do 31.12.2024, pak zánik, tj. nejdéle k 1.1.2027</t>
        </r>
      </text>
    </comment>
    <comment ref="K2" authorId="0" shapeId="0" xr:uid="{B9A550A5-5442-46D6-97DF-E7BBE2031437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
24 měs. podle pr. úpravy do 31.12.2024, pak zánik, tj. nejdéle k 1.1.2027</t>
        </r>
      </text>
    </comment>
    <comment ref="L2" authorId="0" shapeId="0" xr:uid="{EB1FC568-829C-451E-B356-D5CDCB725AF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6: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
12 měs. podle pr. úpravy do 31.12.2024, pak zánik, tj. nejdéle k 1.1.2026</t>
        </r>
      </text>
    </comment>
    <comment ref="M2" authorId="0" shapeId="0" xr:uid="{261BC07F-A4DE-4B21-BAAA-9A80623C0DD5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7: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
12 měs. podle pr. úpravy do 31.12.2024, pak zánik, tj. nejdéle k 1.1.2026</t>
        </r>
      </text>
    </comment>
    <comment ref="N2" authorId="0" shapeId="0" xr:uid="{23E0AA6F-34DA-455B-860D-484A6C024585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8: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
12 měs. podle pr. úpravy do 31.12.2024, pak pokračuje podle § 48 odst. 2 písm. e)</t>
        </r>
      </text>
    </comment>
    <comment ref="O2" authorId="0" shapeId="0" xr:uid="{2B9C9F6A-563B-4D7D-BD05-641CD72A799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
12 měs. podle pr. úpravy do 31.12.2024, pak zánik, tj. nejdéle k 1.1.2026</t>
        </r>
      </text>
    </comment>
    <comment ref="P2" authorId="0" shapeId="0" xr:uid="{C3D34E64-00DD-4B91-9EB2-3DE0840F24D5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10: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
12 měs. podle pr. úpravy do 31.12.2024, pak pokračuje podle § 48 odst. 2 písm. d)</t>
        </r>
      </text>
    </comment>
    <comment ref="Q2" authorId="0" shapeId="0" xr:uid="{66FA858D-227F-4659-B637-6E0F74D6F3A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11: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
12 měs. podle pr. úpravy do 31.12.2024, pak pokračuje podle § 48 odst. 2 písm. b)</t>
        </r>
      </text>
    </comment>
    <comment ref="R2" authorId="0" shapeId="0" xr:uid="{4258C67B-E762-40B3-AD36-378AAC9C29B6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
12 měs. podle pr. úpravy do 31.12.2024, pak pokračuje podle § 48 odst. 2 písm. a)</t>
        </r>
      </text>
    </comment>
    <comment ref="S2" authorId="0" shapeId="0" xr:uid="{8453EF59-8EF5-4380-966B-B2D7F652DCA6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
12 měs. podle pr. úpravy do 31.12.2024, pak pokračuje podle § 48 odst. 2 písm. d)</t>
        </r>
      </text>
    </comment>
    <comment ref="T2" authorId="1" shapeId="0" xr:uid="{F9A20FE7-057A-4559-AB37-68E1260D4607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žadatelům o zařazení do evidence žadatelů a zájemcům o osvojení nebo pěstounskou péči odborné poradenství související s osvojením dítěte nebo svěřením dítěte do pěstounské péče [§ 40]
</t>
        </r>
      </text>
    </comment>
    <comment ref="U2" authorId="1" shapeId="0" xr:uid="{650CF4DD-077D-48AC-9020-891FA113B3A3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Provádění přípravy žadatelů o zařazení do evidence žadatelů a zájemců o osvojení nebo pěstounskou péči k přijetí dítěte do rodiny podle § 44</t>
        </r>
      </text>
    </comment>
    <comment ref="V2" authorId="1" shapeId="0" xr:uid="{74F196B9-8A69-4462-AA5B-A08D13A4E014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16: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Posuzování psychické způsobilosti žadatelů o zařazení do evidence žadatelů a zájemců o osvojení nebo pěstounskou péči podle § 45
</t>
        </r>
      </text>
    </comment>
    <comment ref="W2" authorId="1" shapeId="0" xr:uid="{7D620080-BAA8-48B4-8D26-012C2976CCA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17:
</t>
        </r>
        <r>
          <rPr>
            <sz val="9"/>
            <color indexed="81"/>
            <rFont val="Calibri"/>
            <family val="2"/>
            <charset val="238"/>
            <scheme val="minor"/>
          </rPr>
      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X2" authorId="1" shapeId="0" xr:uid="{B4799761-CEE6-47CC-AF8D-C2C978A4CCAA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18:
</t>
        </r>
        <r>
          <rPr>
            <sz val="9"/>
            <color indexed="81"/>
            <rFont val="Calibri"/>
            <family val="2"/>
            <charset val="238"/>
            <scheme val="minor"/>
          </rPr>
          <t>Zřizování a provoz zařízení pro děti vyžadující okamžitou pomoc [§ 42]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Y2" authorId="1" shapeId="0" xr:uid="{E95789D1-7576-4EB4-B616-71A4567BD3F2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služby dětem ohroženým násilím podle § 41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<sst xmlns="http://schemas.openxmlformats.org/spreadsheetml/2006/main" count="185" uniqueCount="104">
  <si>
    <t>x</t>
  </si>
  <si>
    <t>Sídlo</t>
  </si>
  <si>
    <t>Název organizace</t>
  </si>
  <si>
    <t>Boétheia – společenství křesťanské pomoci, z.s.</t>
  </si>
  <si>
    <t>Centrum pro rodinu a děti Přerov, z.s.</t>
  </si>
  <si>
    <t>Duha Klub Rodinka, p.s.</t>
  </si>
  <si>
    <t>ECCE HOMO ŠTERNBERK, z.s.</t>
  </si>
  <si>
    <t>Charita Hranice</t>
  </si>
  <si>
    <t>Náruč dětem z.s.</t>
  </si>
  <si>
    <t>Sdružení D, z.ú</t>
  </si>
  <si>
    <t>Středisko sociální prevence Olomouc, p.o.</t>
  </si>
  <si>
    <t>ISIS - občanské sdružení pro pomoc náhradním rodinám, z.s.</t>
  </si>
  <si>
    <t>KAPPA-HELP, z.s.</t>
  </si>
  <si>
    <t>U Dětského domova 269, 779 00 Olomouc</t>
  </si>
  <si>
    <t>Správní obvody OÚ ORP v Olomouckém, Moravsko-slezském, Zlínském a Jihomoravském kraji</t>
  </si>
  <si>
    <t>Zařízení pro výkon ústavní a ochranné výchovy a organizace NRP Olomouckého kraje</t>
  </si>
  <si>
    <t>Správní obvody OÚ ORP v Olomouckém kraji a správní obvody Vyškov, Kroměříž, Holešov, Bystřice pod Hostýnem, Valašské Meziříčí, Vítkov, Odry, Rýmařov, Bruntál, Lanškroun, Králíky, Moravská Třebová</t>
  </si>
  <si>
    <t>Správní obvody OÚ ORP na území celé České republiky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</si>
  <si>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</si>
  <si>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</si>
  <si>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</si>
  <si>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</si>
  <si>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</si>
  <si>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</si>
  <si>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</si>
  <si>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</si>
  <si>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</si>
  <si>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</si>
  <si>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</si>
  <si>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</si>
  <si>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</si>
  <si>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</si>
  <si>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Správní obvody OÚ ORP Olomouckého, Zlínského, Moravskoslezského a Jihomoravského kraje</t>
  </si>
  <si>
    <t xml:space="preserve">Sídlo </t>
  </si>
  <si>
    <t>správní obvody OÚ ORP Olomouckého kraje</t>
  </si>
  <si>
    <t>DC Ostrůvek, p. o., Dr. E. Beneše 13, 787 01 Šumperk</t>
  </si>
  <si>
    <t>správní obvody OÚ ORP Olomouckého kraje, Moravskoslezského kraje, Zlínského kraje a Jihomoravského kraje</t>
  </si>
  <si>
    <t>Stiborova 594/21, 779 00 Olomouc</t>
  </si>
  <si>
    <t>území celé České republiky</t>
  </si>
  <si>
    <t>Jak dál? z.s.</t>
  </si>
  <si>
    <t>Jak dál? z.s., Krapkova 709/4, 779 00 Olomouc</t>
  </si>
  <si>
    <t>Centrum pro rodinu, děti a mládež Moravský Beroun, Masarykova 371, 793 05 Moravský Beroun
Centrum pro rodinu, děti a mládež Moravský Beroun, Nám. 9. května 15, 793 05 Moravský Beroun
Centrum pro rodinu, děti a mládež Šternberk, Dvorská 13, 785 01 Šternberk</t>
  </si>
  <si>
    <t>správní obvod obcí s rozšířenou působností Šternberk, Litovel, Uničov</t>
  </si>
  <si>
    <t>Náruč rodičům</t>
  </si>
  <si>
    <t>Palachovo nám. 620/1, 779 00 Olomouc
Správní obvoy OÚ ORP Olomouc</t>
  </si>
  <si>
    <t>Spolek Rozvoje dětí a rodičů Pomněnka, z.s.</t>
  </si>
  <si>
    <t>Měník 38, 783 21 Bílá Lhota</t>
  </si>
  <si>
    <t>Zkusme to jinak z.s.</t>
  </si>
  <si>
    <t>Dolní náměstí 29, 779 00 Olomouc</t>
  </si>
  <si>
    <t>Družstevní 447, 751 03 Brodek u Přerova</t>
  </si>
  <si>
    <t>24 měs. podle právní úpravy do 31.12.2024, pak zánik</t>
  </si>
  <si>
    <t>12 měs. podle právní úpravy do 31.12.2024, pak zánik</t>
  </si>
  <si>
    <t>12 měs. podle právní úpravy do 31.12.2024, pak pokračuje podle § 48 odst. 2 písm. e), netřeba vydávat nové pověření</t>
  </si>
  <si>
    <t>12 měs. podle právní úpravy do 31.12.2024,  pak pokračuje podle § 48 odst. 2 písm. d), netřeba vydávat nové pověření</t>
  </si>
  <si>
    <t>12 měs. podle právní úpravy do 31.12.2024, pak pokračuje podle § 48 odst. 2 písm. b), netřeba vydávat nové pověření</t>
  </si>
  <si>
    <t>12 měs. podle právní úpravy do 31.12.2024, pak pokračuje podle § 48 odst. 2 písm. a), netřeba vydávat nové pověření</t>
  </si>
  <si>
    <t>12 měs. podle právní úpravy do 31.12.2024, pak pokračuje podle § 48 odst. 2 písm. d)</t>
  </si>
  <si>
    <t>NOVÁ</t>
  </si>
  <si>
    <t>Poskytování žadatelům o zařazení do evidence žadatelů a zájemcům o osvojení nebo pěstounskou péči odborné poradenství související s osvojením dítěte nebo svěřením dítěte do pěstounské péče [§ 40].</t>
  </si>
  <si>
    <t>Provádění přípravy žadatelů o zařazení do evidence žadatelů a zájemců o osvojení nebo pěstounskou péči k přijetí dítěte do rodiny podle § 44.</t>
  </si>
  <si>
    <t>Posuzování psychické způsobilosti žadatelů o zařazení do evidence žadatelů a zájemců o osvojení nebo pěstounskou péči podle § 45.</t>
  </si>
  <si>
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2.</t>
  </si>
  <si>
    <t>Poskytování služby dětem ohroženým násilím podle § 41.</t>
  </si>
  <si>
    <t>Centrum Ostrůvek, p.o.</t>
  </si>
  <si>
    <t>Mgr. et Mgr. Marcela Hartmannová</t>
  </si>
  <si>
    <t>1. Máje 870/38, 779 00 Olomouc</t>
  </si>
  <si>
    <t>X</t>
  </si>
  <si>
    <t>Mgr. Jaroslav Člupný</t>
  </si>
  <si>
    <t>Alšova 1334/7, Šumperk</t>
  </si>
  <si>
    <t>Otakara Březiny 28/228, 790 01 Jeseník</t>
  </si>
  <si>
    <t>Dluhonská 1481/91, 750 02 Přerov</t>
  </si>
  <si>
    <t>17. listopadu 16, 750 02 Přerov</t>
  </si>
  <si>
    <t>Masarykova 12/832, 785 01 Šternberk</t>
  </si>
  <si>
    <t>Purgešova 1399, 753 01 Hranice</t>
  </si>
  <si>
    <t>U Sportovní haly 1a, 772 00 Olomouc</t>
  </si>
  <si>
    <t>Kojetínská 382/11, 750 01 Přerov</t>
  </si>
  <si>
    <t>Na Vozovce 870/48, 779 00 Olomouc</t>
  </si>
  <si>
    <t xml:space="preserve">17.listopadu 1126/43, 779 00 Olomouc </t>
  </si>
  <si>
    <t>Na Vozovce 622/26, 779 00 Olomouc</t>
  </si>
  <si>
    <t>Ubytovna pro matky s dětmi, Seifertova 689, 790 01 Jeseník</t>
  </si>
  <si>
    <t>Nebyt. prostory Sociálních služeb města Přerova, p.o., Želátovská 12, 750 02 Přerov
Sportovní klub Přerov, Petřvaldského 1, 750 02 Přerov</t>
  </si>
  <si>
    <t>NZDM Fenix, Třída Českosl.armády 211, 753 01 Hranice
Zahradní 1330, 751 31 Lipník nad Bečvou</t>
  </si>
  <si>
    <t>Horní náměstí 21, 772 00 Olomouc
Správní obvody OÚ ORP v Olomouckém, Moravsko-slezském, Zlínském a Jihomoravském kraji</t>
  </si>
  <si>
    <t>NZDM Metro Přerov, Boženy Němcové 101/16, 750 02 Přerov</t>
  </si>
  <si>
    <t>Palachovo nám. 620/1, 779 00 Olomouc
Správní obvody OÚ ORP Olomouckého, Zlínského, Moravskoslezského a Jihomoravského kraje</t>
  </si>
  <si>
    <t>SSP Olomouc a Poradna pro rodinu - viz. Sídlo
Poradny pro rodinu:
Bezručovo nám. 9, 796 01 Prostějov
Dukelská 463/15, 790 01 Jeseník
Velká Dlážka 44, 750 02 Přerov
Palackého 2, 787 01 Šumperk</t>
  </si>
  <si>
    <t xml:space="preserve">ZDVOP Na Vozovce 622/26, 779 00 Olomouc </t>
  </si>
  <si>
    <t>Havlíčkova 803 a 803/13, 784 01 Litovel
správní obvod obcí s rozšířenou působností Litovel, Uničov, Mohelnice, Zábřeh, Šumperk, Konice</t>
  </si>
  <si>
    <t>Osoby pověřené k výkonu sociálně-právní ochrany dětí se sídlem v Olomouckém kraji</t>
  </si>
  <si>
    <t>1-13: pověření do 31.12.2024, stav dle přechodných ustanovení z.č. 242/2024</t>
  </si>
  <si>
    <t>14-19: nová pověření udělená po 1.1.2025</t>
  </si>
  <si>
    <t>Okruh osob</t>
  </si>
  <si>
    <t>Kapacita</t>
  </si>
  <si>
    <t>Místo výkonu</t>
  </si>
  <si>
    <t>NOVÁ POVĚŘENÍ</t>
  </si>
  <si>
    <t>Forma</t>
  </si>
  <si>
    <t>Rozsah</t>
  </si>
  <si>
    <t>žadatelé o zařazení do evidence žadatelů a zájemců o osvojení nebo pěstounskou péči</t>
  </si>
  <si>
    <t>individuální
skupinová
ambulantní</t>
  </si>
  <si>
    <t>1 osoba, případně 1 rodina</t>
  </si>
  <si>
    <t>individuální
skupinová
ambulantní
terénní</t>
  </si>
  <si>
    <t>ambulantní forma: Palackého 2, 787 01 Šumperk</t>
  </si>
  <si>
    <t>ambulantní forma: Železniční 548/4b, 779 00  Olomouc
terénní forma: bydliště žadatelů o posouzení psychické způsobilosti k přijetí dítěte do rodiny a žadatelů o přípravy k přijetí dítěte do rodiny</t>
  </si>
  <si>
    <t>max. 16 osob v rámci skupinové formy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</si>
</sst>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/>
  </cellStyleXfs>
  <cellXfs count="143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0" fillId="0" borderId="9" xfId="0" applyBorder="1" applyAlignment="1">
      <alignment horizontal="center" vertical="center"/>
    </xf>
    <xf numFmtId="0" fontId="6" fillId="0" borderId="0" xfId="0" applyFont="1"/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/>
    <xf numFmtId="0" fontId="10" fillId="2" borderId="12" xfId="0" applyFont="1" applyFill="1" applyBorder="1" applyAlignment="1">
      <alignment vertical="top" wrapText="1"/>
    </xf>
    <xf numFmtId="0" fontId="9" fillId="2" borderId="12" xfId="0" applyFont="1" applyFill="1" applyBorder="1" applyAlignment="1">
      <alignment vertical="top" wrapText="1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2" borderId="32" xfId="0" applyFill="1" applyBorder="1" applyAlignment="1">
      <alignment vertical="top" wrapText="1"/>
    </xf>
    <xf numFmtId="0" fontId="0" fillId="2" borderId="33" xfId="0" applyFill="1" applyBorder="1" applyAlignment="1">
      <alignment vertical="top" wrapText="1"/>
    </xf>
    <xf numFmtId="0" fontId="0" fillId="2" borderId="35" xfId="0" applyFill="1" applyBorder="1" applyAlignment="1">
      <alignment vertical="top" wrapText="1"/>
    </xf>
    <xf numFmtId="0" fontId="0" fillId="2" borderId="35" xfId="0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40" xfId="0" applyFill="1" applyBorder="1" applyAlignment="1">
      <alignment vertical="top" wrapText="1"/>
    </xf>
    <xf numFmtId="0" fontId="0" fillId="2" borderId="41" xfId="0" applyFill="1" applyBorder="1" applyAlignment="1">
      <alignment vertical="top" wrapText="1"/>
    </xf>
    <xf numFmtId="0" fontId="0" fillId="2" borderId="42" xfId="0" applyFill="1" applyBorder="1" applyAlignment="1">
      <alignment vertical="top" wrapText="1"/>
    </xf>
    <xf numFmtId="0" fontId="0" fillId="2" borderId="43" xfId="0" applyFill="1" applyBorder="1" applyAlignment="1">
      <alignment vertical="top" wrapText="1"/>
    </xf>
    <xf numFmtId="0" fontId="0" fillId="2" borderId="44" xfId="0" applyFill="1" applyBorder="1" applyAlignment="1">
      <alignment vertical="top" wrapText="1"/>
    </xf>
    <xf numFmtId="0" fontId="0" fillId="2" borderId="45" xfId="0" applyFill="1" applyBorder="1" applyAlignment="1">
      <alignment vertical="top" wrapText="1"/>
    </xf>
    <xf numFmtId="0" fontId="0" fillId="2" borderId="39" xfId="0" applyFill="1" applyBorder="1" applyAlignment="1">
      <alignment vertical="top" wrapText="1"/>
    </xf>
    <xf numFmtId="14" fontId="0" fillId="2" borderId="39" xfId="0" applyNumberFormat="1" applyFont="1" applyFill="1" applyBorder="1" applyAlignment="1">
      <alignment vertical="top" wrapText="1"/>
    </xf>
    <xf numFmtId="0" fontId="0" fillId="2" borderId="36" xfId="0" applyFont="1" applyFill="1" applyBorder="1" applyAlignment="1">
      <alignment vertical="top" wrapText="1"/>
    </xf>
    <xf numFmtId="0" fontId="0" fillId="2" borderId="21" xfId="0" applyFont="1" applyFill="1" applyBorder="1" applyAlignment="1">
      <alignment vertical="top" wrapText="1"/>
    </xf>
    <xf numFmtId="0" fontId="0" fillId="5" borderId="6" xfId="0" applyFill="1" applyBorder="1" applyAlignment="1">
      <alignment vertical="top" wrapText="1"/>
    </xf>
    <xf numFmtId="0" fontId="0" fillId="5" borderId="32" xfId="0" applyFill="1" applyBorder="1" applyAlignment="1">
      <alignment vertical="top" wrapText="1"/>
    </xf>
    <xf numFmtId="0" fontId="0" fillId="5" borderId="3" xfId="0" applyFill="1" applyBorder="1" applyAlignment="1">
      <alignment vertical="top" wrapText="1"/>
    </xf>
    <xf numFmtId="0" fontId="0" fillId="5" borderId="46" xfId="0" applyFill="1" applyBorder="1" applyAlignment="1">
      <alignment vertical="top" wrapText="1"/>
    </xf>
    <xf numFmtId="0" fontId="0" fillId="5" borderId="33" xfId="0" applyFill="1" applyBorder="1" applyAlignment="1">
      <alignment vertical="top" wrapText="1"/>
    </xf>
    <xf numFmtId="0" fontId="0" fillId="5" borderId="16" xfId="0" applyFill="1" applyBorder="1" applyAlignment="1">
      <alignment vertical="top" wrapText="1"/>
    </xf>
    <xf numFmtId="0" fontId="0" fillId="5" borderId="47" xfId="0" applyFill="1" applyBorder="1" applyAlignment="1">
      <alignment vertical="top" wrapText="1"/>
    </xf>
    <xf numFmtId="0" fontId="0" fillId="5" borderId="37" xfId="0" applyFill="1" applyBorder="1" applyAlignment="1">
      <alignment vertical="top" wrapText="1"/>
    </xf>
    <xf numFmtId="0" fontId="0" fillId="5" borderId="10" xfId="0" applyFill="1" applyBorder="1" applyAlignment="1">
      <alignment vertical="top" wrapText="1"/>
    </xf>
    <xf numFmtId="0" fontId="0" fillId="5" borderId="48" xfId="0" applyFill="1" applyBorder="1" applyAlignment="1">
      <alignment vertical="top" wrapText="1"/>
    </xf>
    <xf numFmtId="0" fontId="0" fillId="5" borderId="34" xfId="0" applyFill="1" applyBorder="1" applyAlignment="1">
      <alignment vertical="top" wrapText="1"/>
    </xf>
    <xf numFmtId="0" fontId="0" fillId="5" borderId="49" xfId="0" applyFill="1" applyBorder="1" applyAlignment="1">
      <alignment vertical="top" wrapText="1"/>
    </xf>
    <xf numFmtId="0" fontId="0" fillId="5" borderId="36" xfId="0" applyFill="1" applyBorder="1" applyAlignment="1">
      <alignment vertical="top" wrapText="1"/>
    </xf>
    <xf numFmtId="0" fontId="0" fillId="5" borderId="35" xfId="0" applyFill="1" applyBorder="1" applyAlignment="1">
      <alignment vertical="top" wrapText="1"/>
    </xf>
    <xf numFmtId="0" fontId="0" fillId="5" borderId="21" xfId="0" applyFill="1" applyBorder="1" applyAlignment="1">
      <alignment vertical="top" wrapText="1"/>
    </xf>
    <xf numFmtId="0" fontId="0" fillId="5" borderId="50" xfId="0" applyFill="1" applyBorder="1" applyAlignment="1">
      <alignment vertical="top" wrapText="1"/>
    </xf>
    <xf numFmtId="0" fontId="0" fillId="5" borderId="38" xfId="0" applyFill="1" applyBorder="1" applyAlignment="1">
      <alignment vertical="top" wrapText="1"/>
    </xf>
    <xf numFmtId="0" fontId="0" fillId="5" borderId="5" xfId="0" applyFill="1" applyBorder="1" applyAlignment="1">
      <alignment vertical="top" wrapText="1"/>
    </xf>
    <xf numFmtId="0" fontId="6" fillId="7" borderId="28" xfId="0" applyFont="1" applyFill="1" applyBorder="1" applyAlignment="1">
      <alignment vertical="top" wrapText="1"/>
    </xf>
    <xf numFmtId="0" fontId="6" fillId="7" borderId="31" xfId="0" applyFont="1" applyFill="1" applyBorder="1" applyAlignment="1">
      <alignment vertical="top" wrapText="1"/>
    </xf>
    <xf numFmtId="0" fontId="6" fillId="7" borderId="30" xfId="0" applyFont="1" applyFill="1" applyBorder="1" applyAlignment="1">
      <alignment vertical="top" wrapText="1"/>
    </xf>
    <xf numFmtId="0" fontId="6" fillId="7" borderId="30" xfId="0" applyFont="1" applyFill="1" applyBorder="1" applyAlignment="1">
      <alignment vertical="top" wrapText="1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7" borderId="36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2" borderId="39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6" fillId="7" borderId="51" xfId="0" applyFont="1" applyFill="1" applyBorder="1" applyAlignment="1">
      <alignment vertical="top" wrapText="1"/>
    </xf>
    <xf numFmtId="0" fontId="0" fillId="2" borderId="52" xfId="0" applyFont="1" applyFill="1" applyBorder="1" applyAlignment="1">
      <alignment vertical="top" wrapText="1"/>
    </xf>
    <xf numFmtId="0" fontId="0" fillId="2" borderId="53" xfId="0" applyFont="1" applyFill="1" applyBorder="1" applyAlignment="1">
      <alignment vertical="top" wrapText="1"/>
    </xf>
    <xf numFmtId="0" fontId="0" fillId="2" borderId="15" xfId="0" applyFont="1" applyFill="1" applyBorder="1" applyAlignment="1">
      <alignment vertical="top" wrapText="1"/>
    </xf>
    <xf numFmtId="14" fontId="0" fillId="2" borderId="43" xfId="0" applyNumberFormat="1" applyFont="1" applyFill="1" applyBorder="1" applyAlignment="1">
      <alignment vertical="top" wrapText="1"/>
    </xf>
    <xf numFmtId="0" fontId="0" fillId="0" borderId="2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6" fillId="7" borderId="54" xfId="0" applyFont="1" applyFill="1" applyBorder="1" applyAlignment="1">
      <alignment vertical="top" wrapText="1"/>
    </xf>
    <xf numFmtId="0" fontId="0" fillId="2" borderId="38" xfId="0" applyFont="1" applyFill="1" applyBorder="1" applyAlignment="1">
      <alignment vertical="top" wrapText="1"/>
    </xf>
    <xf numFmtId="0" fontId="0" fillId="2" borderId="50" xfId="0" applyFont="1" applyFill="1" applyBorder="1" applyAlignment="1">
      <alignment vertical="top" wrapText="1"/>
    </xf>
    <xf numFmtId="0" fontId="0" fillId="2" borderId="5" xfId="0" applyFont="1" applyFill="1" applyBorder="1" applyAlignment="1">
      <alignment vertical="top" wrapText="1"/>
    </xf>
    <xf numFmtId="14" fontId="0" fillId="2" borderId="40" xfId="0" applyNumberFormat="1" applyFont="1" applyFill="1" applyBorder="1" applyAlignment="1">
      <alignment vertical="top" wrapText="1"/>
    </xf>
    <xf numFmtId="0" fontId="0" fillId="0" borderId="2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3" borderId="11" xfId="0" applyFill="1" applyBorder="1" applyAlignment="1">
      <alignment vertical="center" textRotation="90"/>
    </xf>
    <xf numFmtId="0" fontId="0" fillId="3" borderId="13" xfId="0" applyFill="1" applyBorder="1" applyAlignment="1">
      <alignment vertical="center" textRotation="90"/>
    </xf>
    <xf numFmtId="0" fontId="0" fillId="3" borderId="12" xfId="0" applyFill="1" applyBorder="1" applyAlignment="1">
      <alignment vertical="center" textRotation="90"/>
    </xf>
    <xf numFmtId="0" fontId="6" fillId="7" borderId="31" xfId="0" applyFont="1" applyFill="1" applyBorder="1" applyAlignment="1">
      <alignment vertical="top" wrapText="1"/>
    </xf>
    <xf numFmtId="0" fontId="0" fillId="7" borderId="31" xfId="0" applyFill="1" applyBorder="1" applyAlignment="1">
      <alignment vertical="top" wrapText="1"/>
    </xf>
    <xf numFmtId="0" fontId="0" fillId="2" borderId="33" xfId="0" applyFill="1" applyBorder="1" applyAlignment="1">
      <alignment vertical="top" wrapText="1"/>
    </xf>
    <xf numFmtId="0" fontId="6" fillId="7" borderId="29" xfId="0" applyFont="1" applyFill="1" applyBorder="1" applyAlignment="1">
      <alignment vertical="top" wrapText="1"/>
    </xf>
    <xf numFmtId="0" fontId="6" fillId="7" borderId="30" xfId="0" applyFont="1" applyFill="1" applyBorder="1" applyAlignment="1">
      <alignment vertical="top" wrapText="1"/>
    </xf>
    <xf numFmtId="0" fontId="0" fillId="2" borderId="34" xfId="0" applyFill="1" applyBorder="1" applyAlignment="1">
      <alignment vertical="top" wrapText="1"/>
    </xf>
    <xf numFmtId="0" fontId="0" fillId="2" borderId="35" xfId="0" applyFill="1" applyBorder="1" applyAlignment="1">
      <alignment vertical="top" wrapText="1"/>
    </xf>
    <xf numFmtId="0" fontId="0" fillId="7" borderId="30" xfId="0" applyFill="1" applyBorder="1" applyAlignment="1">
      <alignment vertical="top" wrapText="1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0" fillId="0" borderId="35" xfId="0" applyBorder="1" applyAlignment="1">
      <alignment vertical="top" wrapText="1"/>
    </xf>
    <xf numFmtId="0" fontId="11" fillId="6" borderId="6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6" fillId="6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35"/>
  <sheetViews>
    <sheetView topLeftCell="A26" zoomScale="77" zoomScaleNormal="77" workbookViewId="0">
      <selection activeCell="C39" sqref="C39"/>
    </sheetView>
  </sheetViews>
  <sheetFormatPr defaultRowHeight="14.5" x14ac:dyDescent="0.35"/>
  <cols>
    <col min="1" max="1" width="3.54296875" customWidth="1"/>
    <col min="2" max="2" width="5.1796875" customWidth="1"/>
    <col min="3" max="3" width="112.81640625" customWidth="1"/>
  </cols>
  <sheetData>
    <row r="2" spans="2:3" ht="18.5" x14ac:dyDescent="0.45">
      <c r="B2" s="2" t="s">
        <v>18</v>
      </c>
    </row>
    <row r="4" spans="2:3" x14ac:dyDescent="0.35">
      <c r="B4" s="1">
        <v>1</v>
      </c>
      <c r="C4" s="5" t="s">
        <v>19</v>
      </c>
    </row>
    <row r="5" spans="2:3" x14ac:dyDescent="0.35">
      <c r="B5" s="1"/>
      <c r="C5" s="6" t="s">
        <v>50</v>
      </c>
    </row>
    <row r="6" spans="2:3" x14ac:dyDescent="0.35">
      <c r="B6" s="1">
        <v>2</v>
      </c>
      <c r="C6" s="5" t="s">
        <v>20</v>
      </c>
    </row>
    <row r="7" spans="2:3" x14ac:dyDescent="0.35">
      <c r="B7" s="1"/>
      <c r="C7" s="6" t="s">
        <v>50</v>
      </c>
    </row>
    <row r="8" spans="2:3" ht="29" x14ac:dyDescent="0.35">
      <c r="B8" s="1">
        <v>3</v>
      </c>
      <c r="C8" s="5" t="s">
        <v>21</v>
      </c>
    </row>
    <row r="9" spans="2:3" x14ac:dyDescent="0.35">
      <c r="B9" s="1"/>
      <c r="C9" s="6" t="s">
        <v>50</v>
      </c>
    </row>
    <row r="10" spans="2:3" ht="29" x14ac:dyDescent="0.35">
      <c r="B10" s="1">
        <v>4</v>
      </c>
      <c r="C10" s="5" t="s">
        <v>22</v>
      </c>
    </row>
    <row r="11" spans="2:3" x14ac:dyDescent="0.35">
      <c r="B11" s="1"/>
      <c r="C11" s="6" t="s">
        <v>50</v>
      </c>
    </row>
    <row r="12" spans="2:3" x14ac:dyDescent="0.35">
      <c r="B12" s="1">
        <v>5</v>
      </c>
      <c r="C12" s="5" t="s">
        <v>23</v>
      </c>
    </row>
    <row r="13" spans="2:3" x14ac:dyDescent="0.35">
      <c r="B13" s="1"/>
      <c r="C13" s="6" t="s">
        <v>50</v>
      </c>
    </row>
    <row r="14" spans="2:3" x14ac:dyDescent="0.35">
      <c r="B14" s="1">
        <v>6</v>
      </c>
      <c r="C14" s="5" t="s">
        <v>24</v>
      </c>
    </row>
    <row r="15" spans="2:3" x14ac:dyDescent="0.35">
      <c r="B15" s="1"/>
      <c r="C15" s="6" t="s">
        <v>51</v>
      </c>
    </row>
    <row r="16" spans="2:3" x14ac:dyDescent="0.35">
      <c r="B16" s="1">
        <v>7</v>
      </c>
      <c r="C16" s="5" t="s">
        <v>25</v>
      </c>
    </row>
    <row r="17" spans="1:3" x14ac:dyDescent="0.35">
      <c r="B17" s="1"/>
      <c r="C17" s="6" t="s">
        <v>51</v>
      </c>
    </row>
    <row r="18" spans="1:3" x14ac:dyDescent="0.35">
      <c r="B18" s="1">
        <v>8</v>
      </c>
      <c r="C18" s="5" t="s">
        <v>26</v>
      </c>
    </row>
    <row r="19" spans="1:3" x14ac:dyDescent="0.35">
      <c r="B19" s="1"/>
      <c r="C19" s="6" t="s">
        <v>52</v>
      </c>
    </row>
    <row r="20" spans="1:3" x14ac:dyDescent="0.35">
      <c r="B20" s="1">
        <v>9</v>
      </c>
      <c r="C20" s="5" t="s">
        <v>27</v>
      </c>
    </row>
    <row r="21" spans="1:3" x14ac:dyDescent="0.35">
      <c r="B21" s="1"/>
      <c r="C21" s="6" t="s">
        <v>51</v>
      </c>
    </row>
    <row r="22" spans="1:3" x14ac:dyDescent="0.35">
      <c r="B22" s="1">
        <v>10</v>
      </c>
      <c r="C22" s="5" t="s">
        <v>28</v>
      </c>
    </row>
    <row r="23" spans="1:3" x14ac:dyDescent="0.35">
      <c r="B23" s="1"/>
      <c r="C23" s="6" t="s">
        <v>53</v>
      </c>
    </row>
    <row r="24" spans="1:3" ht="29" x14ac:dyDescent="0.35">
      <c r="B24" s="1">
        <v>11</v>
      </c>
      <c r="C24" s="5" t="s">
        <v>29</v>
      </c>
    </row>
    <row r="25" spans="1:3" x14ac:dyDescent="0.35">
      <c r="B25" s="1"/>
      <c r="C25" s="6" t="s">
        <v>54</v>
      </c>
    </row>
    <row r="26" spans="1:3" ht="43.5" x14ac:dyDescent="0.35">
      <c r="B26" s="1">
        <v>12</v>
      </c>
      <c r="C26" s="5" t="s">
        <v>30</v>
      </c>
    </row>
    <row r="27" spans="1:3" x14ac:dyDescent="0.35">
      <c r="B27" s="1"/>
      <c r="C27" s="6" t="s">
        <v>55</v>
      </c>
    </row>
    <row r="28" spans="1:3" ht="43.5" x14ac:dyDescent="0.35">
      <c r="B28" s="1">
        <v>13</v>
      </c>
      <c r="C28" s="5" t="s">
        <v>31</v>
      </c>
    </row>
    <row r="29" spans="1:3" x14ac:dyDescent="0.35">
      <c r="B29" s="1"/>
      <c r="C29" s="6" t="s">
        <v>56</v>
      </c>
    </row>
    <row r="30" spans="1:3" ht="29" x14ac:dyDescent="0.35">
      <c r="A30" s="118" t="s">
        <v>57</v>
      </c>
      <c r="B30" s="1">
        <v>14</v>
      </c>
      <c r="C30" s="5" t="s">
        <v>58</v>
      </c>
    </row>
    <row r="31" spans="1:3" ht="29" x14ac:dyDescent="0.35">
      <c r="A31" s="119"/>
      <c r="B31" s="1">
        <v>15</v>
      </c>
      <c r="C31" s="5" t="s">
        <v>59</v>
      </c>
    </row>
    <row r="32" spans="1:3" x14ac:dyDescent="0.35">
      <c r="A32" s="119"/>
      <c r="B32" s="1">
        <v>16</v>
      </c>
      <c r="C32" s="5" t="s">
        <v>60</v>
      </c>
    </row>
    <row r="33" spans="1:3" ht="43.5" x14ac:dyDescent="0.35">
      <c r="A33" s="119"/>
      <c r="B33" s="1">
        <v>17</v>
      </c>
      <c r="C33" s="5" t="s">
        <v>61</v>
      </c>
    </row>
    <row r="34" spans="1:3" x14ac:dyDescent="0.35">
      <c r="A34" s="119"/>
      <c r="B34" s="1">
        <v>18</v>
      </c>
      <c r="C34" s="5" t="s">
        <v>26</v>
      </c>
    </row>
    <row r="35" spans="1:3" x14ac:dyDescent="0.35">
      <c r="A35" s="120"/>
      <c r="B35" s="1">
        <v>19</v>
      </c>
      <c r="C35" s="5" t="s">
        <v>62</v>
      </c>
    </row>
  </sheetData>
  <mergeCells count="1">
    <mergeCell ref="A30:A3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51"/>
  <sheetViews>
    <sheetView tabSelected="1" zoomScale="41" zoomScaleNormal="41" workbookViewId="0">
      <pane xSplit="1" ySplit="3" topLeftCell="B17" activePane="bottomRight" state="frozen"/>
      <selection pane="topRight" activeCell="B1" sqref="B1"/>
      <selection pane="bottomLeft" activeCell="A4" sqref="A4"/>
      <selection pane="bottomRight" activeCell="F20" sqref="F20"/>
    </sheetView>
  </sheetViews>
  <sheetFormatPr defaultRowHeight="14.5" x14ac:dyDescent="0.35"/>
  <cols>
    <col min="1" max="1" width="25.90625" style="4" customWidth="1"/>
    <col min="2" max="5" width="20" customWidth="1"/>
    <col min="6" max="6" width="32.453125" customWidth="1"/>
    <col min="7" max="7" width="6.54296875" customWidth="1"/>
    <col min="8" max="25" width="6.81640625" customWidth="1"/>
  </cols>
  <sheetData>
    <row r="1" spans="1:25" ht="28" customHeight="1" thickBot="1" x14ac:dyDescent="0.4">
      <c r="A1" s="133" t="s">
        <v>88</v>
      </c>
      <c r="B1" s="134"/>
      <c r="C1" s="134"/>
      <c r="D1" s="134"/>
      <c r="E1" s="134"/>
      <c r="F1" s="135"/>
      <c r="G1" s="136" t="s">
        <v>89</v>
      </c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  <c r="T1" s="129" t="s">
        <v>90</v>
      </c>
      <c r="U1" s="130"/>
      <c r="V1" s="130"/>
      <c r="W1" s="130"/>
      <c r="X1" s="130"/>
      <c r="Y1" s="131"/>
    </row>
    <row r="2" spans="1:25" s="7" customFormat="1" ht="28" customHeight="1" thickBot="1" x14ac:dyDescent="0.35">
      <c r="A2" s="89"/>
      <c r="B2" s="90"/>
      <c r="C2" s="139" t="s">
        <v>94</v>
      </c>
      <c r="D2" s="130"/>
      <c r="E2" s="131"/>
      <c r="F2" s="91"/>
      <c r="G2" s="98">
        <v>1</v>
      </c>
      <c r="H2" s="99">
        <f>G2+1</f>
        <v>2</v>
      </c>
      <c r="I2" s="99">
        <f t="shared" ref="I2:Y2" si="0">H2+1</f>
        <v>3</v>
      </c>
      <c r="J2" s="99">
        <f t="shared" si="0"/>
        <v>4</v>
      </c>
      <c r="K2" s="99">
        <f t="shared" si="0"/>
        <v>5</v>
      </c>
      <c r="L2" s="99">
        <f t="shared" si="0"/>
        <v>6</v>
      </c>
      <c r="M2" s="99">
        <f t="shared" si="0"/>
        <v>7</v>
      </c>
      <c r="N2" s="99">
        <f t="shared" si="0"/>
        <v>8</v>
      </c>
      <c r="O2" s="99">
        <f t="shared" si="0"/>
        <v>9</v>
      </c>
      <c r="P2" s="99">
        <f t="shared" si="0"/>
        <v>10</v>
      </c>
      <c r="Q2" s="99">
        <f t="shared" si="0"/>
        <v>11</v>
      </c>
      <c r="R2" s="99">
        <f t="shared" si="0"/>
        <v>12</v>
      </c>
      <c r="S2" s="99">
        <f t="shared" si="0"/>
        <v>13</v>
      </c>
      <c r="T2" s="100">
        <f t="shared" si="0"/>
        <v>14</v>
      </c>
      <c r="U2" s="100">
        <f t="shared" si="0"/>
        <v>15</v>
      </c>
      <c r="V2" s="100">
        <f t="shared" si="0"/>
        <v>16</v>
      </c>
      <c r="W2" s="100">
        <f t="shared" si="0"/>
        <v>17</v>
      </c>
      <c r="X2" s="100">
        <f t="shared" si="0"/>
        <v>18</v>
      </c>
      <c r="Y2" s="101">
        <f t="shared" si="0"/>
        <v>19</v>
      </c>
    </row>
    <row r="3" spans="1:25" s="7" customFormat="1" ht="28" customHeight="1" thickBot="1" x14ac:dyDescent="0.35">
      <c r="A3" s="92" t="s">
        <v>2</v>
      </c>
      <c r="B3" s="93" t="s">
        <v>1</v>
      </c>
      <c r="C3" s="94" t="s">
        <v>95</v>
      </c>
      <c r="D3" s="95" t="s">
        <v>91</v>
      </c>
      <c r="E3" s="96" t="s">
        <v>92</v>
      </c>
      <c r="F3" s="97" t="s">
        <v>93</v>
      </c>
      <c r="G3" s="140" t="s">
        <v>96</v>
      </c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2"/>
    </row>
    <row r="4" spans="1:25" ht="39.5" customHeight="1" thickBot="1" x14ac:dyDescent="0.4">
      <c r="A4" s="85" t="s">
        <v>3</v>
      </c>
      <c r="B4" s="52" t="s">
        <v>69</v>
      </c>
      <c r="C4" s="67"/>
      <c r="D4" s="68"/>
      <c r="E4" s="69"/>
      <c r="F4" s="56" t="s">
        <v>79</v>
      </c>
      <c r="G4" s="43" t="s">
        <v>0</v>
      </c>
      <c r="H4" s="22" t="s">
        <v>0</v>
      </c>
      <c r="I4" s="22" t="s">
        <v>0</v>
      </c>
      <c r="J4" s="22" t="s">
        <v>0</v>
      </c>
      <c r="K4" s="22"/>
      <c r="L4" s="22"/>
      <c r="M4" s="22"/>
      <c r="N4" s="22"/>
      <c r="O4" s="22"/>
      <c r="P4" s="22"/>
      <c r="Q4" s="22"/>
      <c r="R4" s="22"/>
      <c r="S4" s="22"/>
      <c r="T4" s="23"/>
      <c r="U4" s="23"/>
      <c r="V4" s="23"/>
      <c r="W4" s="23"/>
      <c r="X4" s="23"/>
      <c r="Y4" s="24"/>
    </row>
    <row r="5" spans="1:25" s="38" customFormat="1" ht="47" customHeight="1" x14ac:dyDescent="0.35">
      <c r="A5" s="124" t="s">
        <v>4</v>
      </c>
      <c r="B5" s="126" t="s">
        <v>70</v>
      </c>
      <c r="C5" s="70"/>
      <c r="D5" s="71"/>
      <c r="E5" s="72"/>
      <c r="F5" s="57" t="s">
        <v>36</v>
      </c>
      <c r="G5" s="44"/>
      <c r="H5" s="1"/>
      <c r="I5" s="1"/>
      <c r="J5" s="1"/>
      <c r="K5" s="1"/>
      <c r="L5" s="1"/>
      <c r="M5" s="1"/>
      <c r="N5" s="1"/>
      <c r="O5" s="1"/>
      <c r="P5" s="1" t="s">
        <v>0</v>
      </c>
      <c r="Q5" s="1"/>
      <c r="R5" s="1"/>
      <c r="S5" s="1" t="s">
        <v>0</v>
      </c>
      <c r="T5" s="8"/>
      <c r="U5" s="8"/>
      <c r="V5" s="8"/>
      <c r="W5" s="8"/>
      <c r="X5" s="8"/>
      <c r="Y5" s="9"/>
    </row>
    <row r="6" spans="1:25" s="38" customFormat="1" ht="38" customHeight="1" thickBot="1" x14ac:dyDescent="0.4">
      <c r="A6" s="128"/>
      <c r="B6" s="132"/>
      <c r="C6" s="73"/>
      <c r="D6" s="74"/>
      <c r="E6" s="75"/>
      <c r="F6" s="58" t="s">
        <v>34</v>
      </c>
      <c r="G6" s="45"/>
      <c r="H6" s="25"/>
      <c r="I6" s="25"/>
      <c r="J6" s="25"/>
      <c r="K6" s="25"/>
      <c r="L6" s="25"/>
      <c r="M6" s="25"/>
      <c r="N6" s="25"/>
      <c r="O6" s="25"/>
      <c r="P6" s="25"/>
      <c r="Q6" s="25"/>
      <c r="R6" s="25" t="s">
        <v>0</v>
      </c>
      <c r="S6" s="25"/>
      <c r="T6" s="26"/>
      <c r="U6" s="26"/>
      <c r="V6" s="26"/>
      <c r="W6" s="26"/>
      <c r="X6" s="26"/>
      <c r="Y6" s="27"/>
    </row>
    <row r="7" spans="1:25" ht="34" customHeight="1" thickBot="1" x14ac:dyDescent="0.4">
      <c r="A7" s="85" t="s">
        <v>63</v>
      </c>
      <c r="B7" s="52" t="s">
        <v>13</v>
      </c>
      <c r="C7" s="67"/>
      <c r="D7" s="68"/>
      <c r="E7" s="69"/>
      <c r="F7" s="56" t="s">
        <v>35</v>
      </c>
      <c r="G7" s="43"/>
      <c r="H7" s="22"/>
      <c r="I7" s="22"/>
      <c r="J7" s="22"/>
      <c r="K7" s="22"/>
      <c r="L7" s="22"/>
      <c r="M7" s="22"/>
      <c r="N7" s="22" t="s">
        <v>0</v>
      </c>
      <c r="O7" s="22"/>
      <c r="P7" s="22"/>
      <c r="Q7" s="22"/>
      <c r="R7" s="22"/>
      <c r="S7" s="22"/>
      <c r="T7" s="10"/>
      <c r="U7" s="10"/>
      <c r="V7" s="10"/>
      <c r="W7" s="10"/>
      <c r="X7" s="10"/>
      <c r="Y7" s="11"/>
    </row>
    <row r="8" spans="1:25" ht="73" thickBot="1" x14ac:dyDescent="0.4">
      <c r="A8" s="86" t="s">
        <v>5</v>
      </c>
      <c r="B8" s="53" t="s">
        <v>71</v>
      </c>
      <c r="C8" s="70"/>
      <c r="D8" s="71"/>
      <c r="E8" s="72"/>
      <c r="F8" s="59" t="s">
        <v>80</v>
      </c>
      <c r="G8" s="46" t="s">
        <v>0</v>
      </c>
      <c r="H8" s="30" t="s">
        <v>0</v>
      </c>
      <c r="I8" s="30" t="s">
        <v>0</v>
      </c>
      <c r="J8" s="30" t="s">
        <v>0</v>
      </c>
      <c r="K8" s="30" t="s">
        <v>0</v>
      </c>
      <c r="L8" s="30"/>
      <c r="M8" s="30"/>
      <c r="N8" s="30"/>
      <c r="O8" s="30"/>
      <c r="P8" s="30"/>
      <c r="Q8" s="30"/>
      <c r="R8" s="30"/>
      <c r="S8" s="30"/>
      <c r="T8" s="31"/>
      <c r="U8" s="31"/>
      <c r="V8" s="31"/>
      <c r="W8" s="31"/>
      <c r="X8" s="31"/>
      <c r="Y8" s="32"/>
    </row>
    <row r="9" spans="1:25" ht="135" customHeight="1" x14ac:dyDescent="0.35">
      <c r="A9" s="124" t="s">
        <v>6</v>
      </c>
      <c r="B9" s="126" t="s">
        <v>72</v>
      </c>
      <c r="C9" s="76"/>
      <c r="D9" s="77"/>
      <c r="E9" s="78"/>
      <c r="F9" s="60" t="s">
        <v>41</v>
      </c>
      <c r="G9" s="47"/>
      <c r="H9" s="33" t="s">
        <v>0</v>
      </c>
      <c r="I9" s="33" t="s">
        <v>0</v>
      </c>
      <c r="J9" s="33" t="s">
        <v>0</v>
      </c>
      <c r="K9" s="33" t="s">
        <v>0</v>
      </c>
      <c r="L9" s="33"/>
      <c r="M9" s="33" t="s">
        <v>0</v>
      </c>
      <c r="N9" s="33"/>
      <c r="O9" s="33"/>
      <c r="P9" s="33"/>
      <c r="Q9" s="33"/>
      <c r="R9" s="33"/>
      <c r="S9" s="33"/>
      <c r="T9" s="12"/>
      <c r="U9" s="12"/>
      <c r="V9" s="12"/>
      <c r="W9" s="12"/>
      <c r="X9" s="12"/>
      <c r="Y9" s="13"/>
    </row>
    <row r="10" spans="1:25" ht="34.5" customHeight="1" thickBot="1" x14ac:dyDescent="0.4">
      <c r="A10" s="128"/>
      <c r="B10" s="127"/>
      <c r="C10" s="73"/>
      <c r="D10" s="74"/>
      <c r="E10" s="75"/>
      <c r="F10" s="61" t="s">
        <v>42</v>
      </c>
      <c r="G10" s="48"/>
      <c r="H10" s="3"/>
      <c r="I10" s="3"/>
      <c r="J10" s="3"/>
      <c r="K10" s="3"/>
      <c r="L10" s="3"/>
      <c r="M10" s="3"/>
      <c r="N10" s="3"/>
      <c r="O10" s="3"/>
      <c r="P10" s="3" t="s">
        <v>0</v>
      </c>
      <c r="Q10" s="3"/>
      <c r="R10" s="3"/>
      <c r="S10" s="3" t="s">
        <v>0</v>
      </c>
      <c r="T10" s="14"/>
      <c r="U10" s="14"/>
      <c r="V10" s="14"/>
      <c r="W10" s="14"/>
      <c r="X10" s="14"/>
      <c r="Y10" s="15"/>
    </row>
    <row r="11" spans="1:25" ht="58.5" thickBot="1" x14ac:dyDescent="0.4">
      <c r="A11" s="86" t="s">
        <v>7</v>
      </c>
      <c r="B11" s="53" t="s">
        <v>73</v>
      </c>
      <c r="C11" s="70"/>
      <c r="D11" s="71"/>
      <c r="E11" s="72"/>
      <c r="F11" s="59" t="s">
        <v>81</v>
      </c>
      <c r="G11" s="46" t="s">
        <v>0</v>
      </c>
      <c r="H11" s="30" t="s">
        <v>0</v>
      </c>
      <c r="I11" s="30"/>
      <c r="J11" s="30"/>
      <c r="K11" s="30" t="s">
        <v>0</v>
      </c>
      <c r="L11" s="30" t="s">
        <v>0</v>
      </c>
      <c r="M11" s="30" t="s">
        <v>0</v>
      </c>
      <c r="N11" s="30"/>
      <c r="O11" s="30"/>
      <c r="P11" s="30"/>
      <c r="Q11" s="30"/>
      <c r="R11" s="30"/>
      <c r="S11" s="30"/>
      <c r="T11" s="31"/>
      <c r="U11" s="31"/>
      <c r="V11" s="31"/>
      <c r="W11" s="31"/>
      <c r="X11" s="31"/>
      <c r="Y11" s="32"/>
    </row>
    <row r="12" spans="1:25" ht="43.5" x14ac:dyDescent="0.35">
      <c r="A12" s="124" t="s">
        <v>11</v>
      </c>
      <c r="B12" s="126" t="s">
        <v>74</v>
      </c>
      <c r="C12" s="76"/>
      <c r="D12" s="77"/>
      <c r="E12" s="78"/>
      <c r="F12" s="60" t="s">
        <v>14</v>
      </c>
      <c r="G12" s="47"/>
      <c r="H12" s="33"/>
      <c r="I12" s="33" t="s">
        <v>0</v>
      </c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12"/>
      <c r="U12" s="12"/>
      <c r="V12" s="12"/>
      <c r="W12" s="12"/>
      <c r="X12" s="12"/>
      <c r="Y12" s="13"/>
    </row>
    <row r="13" spans="1:25" ht="62.5" customHeight="1" thickBot="1" x14ac:dyDescent="0.4">
      <c r="A13" s="125"/>
      <c r="B13" s="127"/>
      <c r="C13" s="73"/>
      <c r="D13" s="74"/>
      <c r="E13" s="75"/>
      <c r="F13" s="61" t="s">
        <v>82</v>
      </c>
      <c r="G13" s="48"/>
      <c r="H13" s="3" t="s">
        <v>0</v>
      </c>
      <c r="I13" s="3"/>
      <c r="J13" s="3" t="s">
        <v>0</v>
      </c>
      <c r="K13" s="3" t="s">
        <v>0</v>
      </c>
      <c r="L13" s="3"/>
      <c r="M13" s="3"/>
      <c r="N13" s="3"/>
      <c r="O13" s="3"/>
      <c r="P13" s="3" t="s">
        <v>0</v>
      </c>
      <c r="Q13" s="3"/>
      <c r="R13" s="3" t="s">
        <v>0</v>
      </c>
      <c r="S13" s="3" t="s">
        <v>0</v>
      </c>
      <c r="T13" s="28"/>
      <c r="U13" s="28"/>
      <c r="V13" s="28"/>
      <c r="W13" s="28"/>
      <c r="X13" s="28"/>
      <c r="Y13" s="29"/>
    </row>
    <row r="14" spans="1:25" ht="19" customHeight="1" x14ac:dyDescent="0.35">
      <c r="A14" s="124" t="s">
        <v>12</v>
      </c>
      <c r="B14" s="126" t="s">
        <v>75</v>
      </c>
      <c r="C14" s="76"/>
      <c r="D14" s="77"/>
      <c r="E14" s="78"/>
      <c r="F14" s="60" t="s">
        <v>33</v>
      </c>
      <c r="G14" s="47" t="s">
        <v>0</v>
      </c>
      <c r="H14" s="33" t="s">
        <v>0</v>
      </c>
      <c r="I14" s="33" t="s">
        <v>0</v>
      </c>
      <c r="J14" s="33" t="s">
        <v>0</v>
      </c>
      <c r="K14" s="33" t="s">
        <v>0</v>
      </c>
      <c r="L14" s="33" t="s">
        <v>0</v>
      </c>
      <c r="M14" s="33"/>
      <c r="N14" s="33"/>
      <c r="O14" s="33"/>
      <c r="P14" s="33"/>
      <c r="Q14" s="33"/>
      <c r="R14" s="33"/>
      <c r="S14" s="33"/>
      <c r="T14" s="12"/>
      <c r="U14" s="12"/>
      <c r="V14" s="12"/>
      <c r="W14" s="12"/>
      <c r="X14" s="12"/>
      <c r="Y14" s="13"/>
    </row>
    <row r="15" spans="1:25" ht="29.5" thickBot="1" x14ac:dyDescent="0.4">
      <c r="A15" s="125"/>
      <c r="B15" s="127"/>
      <c r="C15" s="79"/>
      <c r="D15" s="80"/>
      <c r="E15" s="81"/>
      <c r="F15" s="61" t="s">
        <v>83</v>
      </c>
      <c r="G15" s="48"/>
      <c r="H15" s="3"/>
      <c r="I15" s="3"/>
      <c r="J15" s="3"/>
      <c r="K15" s="3"/>
      <c r="L15" s="3"/>
      <c r="M15" s="3" t="s">
        <v>0</v>
      </c>
      <c r="N15" s="3"/>
      <c r="O15" s="3"/>
      <c r="P15" s="3"/>
      <c r="Q15" s="3"/>
      <c r="R15" s="3"/>
      <c r="S15" s="3"/>
      <c r="T15" s="28"/>
      <c r="U15" s="28"/>
      <c r="V15" s="28"/>
      <c r="W15" s="28"/>
      <c r="X15" s="28"/>
      <c r="Y15" s="29"/>
    </row>
    <row r="16" spans="1:25" ht="58" x14ac:dyDescent="0.35">
      <c r="A16" s="121" t="s">
        <v>8</v>
      </c>
      <c r="B16" s="123" t="s">
        <v>76</v>
      </c>
      <c r="C16" s="70"/>
      <c r="D16" s="71"/>
      <c r="E16" s="72"/>
      <c r="F16" s="62" t="s">
        <v>32</v>
      </c>
      <c r="G16" s="49"/>
      <c r="H16" s="21" t="s">
        <v>0</v>
      </c>
      <c r="I16" s="21"/>
      <c r="J16" s="21"/>
      <c r="K16" s="21"/>
      <c r="L16" s="21"/>
      <c r="M16" s="21"/>
      <c r="N16" s="21"/>
      <c r="O16" s="21"/>
      <c r="P16" s="21" t="s">
        <v>0</v>
      </c>
      <c r="Q16" s="21"/>
      <c r="R16" s="21"/>
      <c r="S16" s="21" t="s">
        <v>0</v>
      </c>
      <c r="T16" s="12"/>
      <c r="U16" s="12"/>
      <c r="V16" s="12"/>
      <c r="W16" s="12"/>
      <c r="X16" s="12"/>
      <c r="Y16" s="13"/>
    </row>
    <row r="17" spans="1:25" ht="96" customHeight="1" thickBot="1" x14ac:dyDescent="0.4">
      <c r="A17" s="121"/>
      <c r="B17" s="123"/>
      <c r="C17" s="73"/>
      <c r="D17" s="74"/>
      <c r="E17" s="75"/>
      <c r="F17" s="58" t="s">
        <v>84</v>
      </c>
      <c r="G17" s="45"/>
      <c r="H17" s="25"/>
      <c r="I17" s="25"/>
      <c r="J17" s="25" t="s">
        <v>0</v>
      </c>
      <c r="K17" s="25"/>
      <c r="L17" s="25"/>
      <c r="M17" s="25"/>
      <c r="N17" s="25"/>
      <c r="O17" s="25"/>
      <c r="P17" s="25"/>
      <c r="Q17" s="25"/>
      <c r="R17" s="25"/>
      <c r="S17" s="25"/>
      <c r="T17" s="31"/>
      <c r="U17" s="31"/>
      <c r="V17" s="31"/>
      <c r="W17" s="31"/>
      <c r="X17" s="31"/>
      <c r="Y17" s="32"/>
    </row>
    <row r="18" spans="1:25" ht="49" customHeight="1" thickBot="1" x14ac:dyDescent="0.4">
      <c r="A18" s="85" t="s">
        <v>43</v>
      </c>
      <c r="B18" s="52" t="s">
        <v>76</v>
      </c>
      <c r="C18" s="67"/>
      <c r="D18" s="68"/>
      <c r="E18" s="69"/>
      <c r="F18" s="56" t="s">
        <v>44</v>
      </c>
      <c r="G18" s="43" t="s">
        <v>0</v>
      </c>
      <c r="H18" s="22" t="s">
        <v>0</v>
      </c>
      <c r="I18" s="22" t="s">
        <v>0</v>
      </c>
      <c r="J18" s="22" t="s">
        <v>0</v>
      </c>
      <c r="K18" s="22"/>
      <c r="L18" s="22"/>
      <c r="M18" s="22"/>
      <c r="N18" s="22"/>
      <c r="O18" s="22"/>
      <c r="P18" s="22"/>
      <c r="Q18" s="22"/>
      <c r="R18" s="22"/>
      <c r="S18" s="22"/>
      <c r="T18" s="10"/>
      <c r="U18" s="10"/>
      <c r="V18" s="10"/>
      <c r="W18" s="10"/>
      <c r="X18" s="10"/>
      <c r="Y18" s="11"/>
    </row>
    <row r="19" spans="1:25" ht="44" thickBot="1" x14ac:dyDescent="0.4">
      <c r="A19" s="86" t="s">
        <v>9</v>
      </c>
      <c r="B19" s="53" t="s">
        <v>77</v>
      </c>
      <c r="C19" s="70"/>
      <c r="D19" s="71"/>
      <c r="E19" s="72"/>
      <c r="F19" s="59" t="s">
        <v>15</v>
      </c>
      <c r="G19" s="46" t="s">
        <v>0</v>
      </c>
      <c r="H19" s="30"/>
      <c r="I19" s="30"/>
      <c r="J19" s="30" t="s">
        <v>0</v>
      </c>
      <c r="K19" s="30" t="s">
        <v>0</v>
      </c>
      <c r="L19" s="30"/>
      <c r="M19" s="30"/>
      <c r="N19" s="30"/>
      <c r="O19" s="30"/>
      <c r="P19" s="30"/>
      <c r="Q19" s="30"/>
      <c r="R19" s="30"/>
      <c r="S19" s="30"/>
      <c r="T19" s="31"/>
      <c r="U19" s="31"/>
      <c r="V19" s="31"/>
      <c r="W19" s="31"/>
      <c r="X19" s="31"/>
      <c r="Y19" s="32"/>
    </row>
    <row r="20" spans="1:25" ht="106" customHeight="1" x14ac:dyDescent="0.35">
      <c r="A20" s="124" t="s">
        <v>10</v>
      </c>
      <c r="B20" s="126" t="s">
        <v>78</v>
      </c>
      <c r="C20" s="76"/>
      <c r="D20" s="77"/>
      <c r="E20" s="78"/>
      <c r="F20" s="60" t="s">
        <v>85</v>
      </c>
      <c r="G20" s="47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 t="s">
        <v>0</v>
      </c>
      <c r="S20" s="33"/>
      <c r="T20" s="12"/>
      <c r="U20" s="12"/>
      <c r="V20" s="12"/>
      <c r="W20" s="12"/>
      <c r="X20" s="12"/>
      <c r="Y20" s="13"/>
    </row>
    <row r="21" spans="1:25" ht="91.5" customHeight="1" x14ac:dyDescent="0.35">
      <c r="A21" s="121"/>
      <c r="B21" s="123"/>
      <c r="C21" s="82"/>
      <c r="D21" s="83"/>
      <c r="E21" s="84"/>
      <c r="F21" s="57" t="s">
        <v>16</v>
      </c>
      <c r="G21" s="44"/>
      <c r="H21" s="1"/>
      <c r="I21" s="1"/>
      <c r="J21" s="1"/>
      <c r="K21" s="1"/>
      <c r="L21" s="1"/>
      <c r="M21" s="1"/>
      <c r="N21" s="1"/>
      <c r="O21" s="1"/>
      <c r="P21" s="1" t="s">
        <v>0</v>
      </c>
      <c r="Q21" s="1"/>
      <c r="R21" s="1"/>
      <c r="S21" s="1" t="s">
        <v>0</v>
      </c>
      <c r="T21" s="31"/>
      <c r="U21" s="31"/>
      <c r="V21" s="31"/>
      <c r="W21" s="31"/>
      <c r="X21" s="31"/>
      <c r="Y21" s="32"/>
    </row>
    <row r="22" spans="1:25" ht="36" customHeight="1" x14ac:dyDescent="0.35">
      <c r="A22" s="121"/>
      <c r="B22" s="123"/>
      <c r="C22" s="70"/>
      <c r="D22" s="71"/>
      <c r="E22" s="72"/>
      <c r="F22" s="57" t="s">
        <v>86</v>
      </c>
      <c r="G22" s="44"/>
      <c r="H22" s="1"/>
      <c r="I22" s="1"/>
      <c r="J22" s="1"/>
      <c r="K22" s="1"/>
      <c r="L22" s="1"/>
      <c r="M22" s="1"/>
      <c r="N22" s="1" t="s">
        <v>0</v>
      </c>
      <c r="O22" s="1"/>
      <c r="P22" s="1"/>
      <c r="Q22" s="1"/>
      <c r="R22" s="1"/>
      <c r="S22" s="1"/>
      <c r="T22" s="16"/>
      <c r="U22" s="16"/>
      <c r="V22" s="16"/>
      <c r="W22" s="16"/>
      <c r="X22" s="16"/>
      <c r="Y22" s="17"/>
    </row>
    <row r="23" spans="1:25" ht="36" customHeight="1" thickBot="1" x14ac:dyDescent="0.4">
      <c r="A23" s="125"/>
      <c r="B23" s="127"/>
      <c r="C23" s="73"/>
      <c r="D23" s="74"/>
      <c r="E23" s="75"/>
      <c r="F23" s="61" t="s">
        <v>17</v>
      </c>
      <c r="G23" s="48"/>
      <c r="H23" s="3"/>
      <c r="I23" s="3"/>
      <c r="J23" s="3"/>
      <c r="K23" s="3"/>
      <c r="L23" s="3"/>
      <c r="M23" s="3"/>
      <c r="N23" s="3"/>
      <c r="O23" s="3"/>
      <c r="P23" s="3"/>
      <c r="Q23" s="3" t="s">
        <v>0</v>
      </c>
      <c r="R23" s="3"/>
      <c r="S23" s="3"/>
      <c r="T23" s="28"/>
      <c r="U23" s="28"/>
      <c r="V23" s="28"/>
      <c r="W23" s="28"/>
      <c r="X23" s="28"/>
      <c r="Y23" s="29"/>
    </row>
    <row r="24" spans="1:25" x14ac:dyDescent="0.35">
      <c r="A24" s="121" t="s">
        <v>39</v>
      </c>
      <c r="B24" s="123" t="s">
        <v>37</v>
      </c>
      <c r="C24" s="70"/>
      <c r="D24" s="71"/>
      <c r="E24" s="72"/>
      <c r="F24" s="62" t="s">
        <v>38</v>
      </c>
      <c r="G24" s="49"/>
      <c r="H24" s="21" t="s">
        <v>0</v>
      </c>
      <c r="I24" s="21"/>
      <c r="J24" s="21" t="s"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18"/>
      <c r="U24" s="18"/>
      <c r="V24" s="18"/>
      <c r="W24" s="18"/>
      <c r="X24" s="18"/>
      <c r="Y24" s="34"/>
    </row>
    <row r="25" spans="1:25" ht="29.5" thickBot="1" x14ac:dyDescent="0.4">
      <c r="A25" s="122"/>
      <c r="B25" s="123"/>
      <c r="C25" s="70"/>
      <c r="D25" s="71"/>
      <c r="E25" s="72"/>
      <c r="F25" s="58" t="s">
        <v>40</v>
      </c>
      <c r="G25" s="45"/>
      <c r="H25" s="25"/>
      <c r="I25" s="25"/>
      <c r="J25" s="25"/>
      <c r="K25" s="25"/>
      <c r="L25" s="25" t="s">
        <v>0</v>
      </c>
      <c r="M25" s="25"/>
      <c r="N25" s="25"/>
      <c r="O25" s="25"/>
      <c r="P25" s="25"/>
      <c r="Q25" s="25"/>
      <c r="R25" s="25"/>
      <c r="S25" s="25"/>
      <c r="T25" s="35"/>
      <c r="U25" s="35"/>
      <c r="V25" s="35"/>
      <c r="W25" s="35"/>
      <c r="X25" s="35"/>
      <c r="Y25" s="36"/>
    </row>
    <row r="26" spans="1:25" ht="76.5" customHeight="1" thickBot="1" x14ac:dyDescent="0.4">
      <c r="A26" s="85" t="s">
        <v>45</v>
      </c>
      <c r="B26" s="52" t="s">
        <v>46</v>
      </c>
      <c r="C26" s="67"/>
      <c r="D26" s="68"/>
      <c r="E26" s="69"/>
      <c r="F26" s="56" t="s">
        <v>87</v>
      </c>
      <c r="G26" s="43"/>
      <c r="H26" s="22"/>
      <c r="I26" s="22"/>
      <c r="J26" s="22"/>
      <c r="K26" s="22"/>
      <c r="L26" s="22"/>
      <c r="M26" s="22"/>
      <c r="N26" s="22"/>
      <c r="O26" s="22"/>
      <c r="P26" s="22" t="s">
        <v>0</v>
      </c>
      <c r="Q26" s="22"/>
      <c r="R26" s="22"/>
      <c r="S26" s="22" t="s">
        <v>0</v>
      </c>
      <c r="T26" s="10"/>
      <c r="U26" s="10"/>
      <c r="V26" s="10"/>
      <c r="W26" s="10"/>
      <c r="X26" s="10"/>
      <c r="Y26" s="11"/>
    </row>
    <row r="27" spans="1:25" ht="29.5" thickBot="1" x14ac:dyDescent="0.4">
      <c r="A27" s="87" t="s">
        <v>47</v>
      </c>
      <c r="B27" s="54" t="s">
        <v>49</v>
      </c>
      <c r="C27" s="79"/>
      <c r="D27" s="80"/>
      <c r="E27" s="81"/>
      <c r="F27" s="63" t="s">
        <v>48</v>
      </c>
      <c r="G27" s="50"/>
      <c r="H27" s="37" t="s">
        <v>0</v>
      </c>
      <c r="I27" s="37"/>
      <c r="J27" s="37" t="s">
        <v>0</v>
      </c>
      <c r="K27" s="37"/>
      <c r="L27" s="37"/>
      <c r="M27" s="37"/>
      <c r="N27" s="37"/>
      <c r="O27" s="37"/>
      <c r="P27" s="37"/>
      <c r="Q27" s="37"/>
      <c r="R27" s="37"/>
      <c r="S27" s="37"/>
      <c r="T27" s="28"/>
      <c r="U27" s="28"/>
      <c r="V27" s="28"/>
      <c r="W27" s="28"/>
      <c r="X27" s="28"/>
      <c r="Y27" s="29"/>
    </row>
    <row r="28" spans="1:25" s="7" customFormat="1" ht="96" customHeight="1" x14ac:dyDescent="0.3">
      <c r="A28" s="102" t="s">
        <v>64</v>
      </c>
      <c r="B28" s="103" t="s">
        <v>65</v>
      </c>
      <c r="C28" s="104" t="s">
        <v>100</v>
      </c>
      <c r="D28" s="103" t="s">
        <v>97</v>
      </c>
      <c r="E28" s="105" t="s">
        <v>99</v>
      </c>
      <c r="F28" s="106" t="s">
        <v>102</v>
      </c>
      <c r="G28" s="107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 t="s">
        <v>66</v>
      </c>
      <c r="U28" s="108"/>
      <c r="V28" s="108"/>
      <c r="W28" s="108"/>
      <c r="X28" s="108"/>
      <c r="Y28" s="109"/>
    </row>
    <row r="29" spans="1:25" s="7" customFormat="1" ht="91" customHeight="1" x14ac:dyDescent="0.3">
      <c r="A29" s="110"/>
      <c r="B29" s="111"/>
      <c r="C29" s="112" t="s">
        <v>98</v>
      </c>
      <c r="D29" s="111" t="s">
        <v>97</v>
      </c>
      <c r="E29" s="113" t="s">
        <v>103</v>
      </c>
      <c r="F29" s="114" t="s">
        <v>102</v>
      </c>
      <c r="G29" s="115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 t="s">
        <v>0</v>
      </c>
      <c r="V29" s="116"/>
      <c r="W29" s="116"/>
      <c r="X29" s="116"/>
      <c r="Y29" s="117"/>
    </row>
    <row r="30" spans="1:25" s="7" customFormat="1" ht="93.5" customHeight="1" thickBot="1" x14ac:dyDescent="0.35">
      <c r="A30" s="88"/>
      <c r="B30" s="55"/>
      <c r="C30" s="65" t="s">
        <v>98</v>
      </c>
      <c r="D30" s="55" t="s">
        <v>97</v>
      </c>
      <c r="E30" s="66" t="s">
        <v>99</v>
      </c>
      <c r="F30" s="64" t="s">
        <v>102</v>
      </c>
      <c r="G30" s="5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 t="s">
        <v>0</v>
      </c>
      <c r="W30" s="41"/>
      <c r="X30" s="41"/>
      <c r="Y30" s="42"/>
    </row>
    <row r="31" spans="1:25" s="7" customFormat="1" ht="77.5" customHeight="1" thickBot="1" x14ac:dyDescent="0.35">
      <c r="A31" s="87" t="s">
        <v>67</v>
      </c>
      <c r="B31" s="55" t="s">
        <v>68</v>
      </c>
      <c r="C31" s="65" t="s">
        <v>98</v>
      </c>
      <c r="D31" s="55" t="s">
        <v>97</v>
      </c>
      <c r="E31" s="66" t="s">
        <v>99</v>
      </c>
      <c r="F31" s="64" t="s">
        <v>101</v>
      </c>
      <c r="G31" s="5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 t="s">
        <v>66</v>
      </c>
      <c r="W31" s="41"/>
      <c r="X31" s="41"/>
      <c r="Y31" s="42"/>
    </row>
    <row r="32" spans="1:25" s="7" customFormat="1" ht="29" customHeight="1" x14ac:dyDescent="0.3">
      <c r="A32" s="39"/>
      <c r="B32" s="40"/>
      <c r="C32" s="40"/>
      <c r="D32" s="40"/>
      <c r="E32" s="40"/>
      <c r="F32" s="40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</row>
    <row r="33" spans="1:25" s="7" customFormat="1" ht="29" customHeight="1" x14ac:dyDescent="0.3">
      <c r="A33" s="19"/>
      <c r="B33" s="20"/>
      <c r="C33" s="20"/>
      <c r="D33" s="20"/>
      <c r="E33" s="20"/>
      <c r="F33" s="20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7" customFormat="1" ht="29" customHeight="1" x14ac:dyDescent="0.3">
      <c r="A34" s="19"/>
      <c r="B34" s="20"/>
      <c r="C34" s="20"/>
      <c r="D34" s="20"/>
      <c r="E34" s="20"/>
      <c r="F34" s="20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7" customFormat="1" ht="29" customHeight="1" x14ac:dyDescent="0.3">
      <c r="A35" s="19"/>
      <c r="B35" s="20"/>
      <c r="C35" s="20"/>
      <c r="D35" s="20"/>
      <c r="E35" s="20"/>
      <c r="F35" s="20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7" customFormat="1" ht="29" customHeight="1" x14ac:dyDescent="0.3">
      <c r="A36" s="19"/>
      <c r="B36" s="20"/>
      <c r="C36" s="20"/>
      <c r="D36" s="20"/>
      <c r="E36" s="20"/>
      <c r="F36" s="20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7" customFormat="1" ht="29" customHeight="1" x14ac:dyDescent="0.3">
      <c r="A37" s="19"/>
      <c r="B37" s="20"/>
      <c r="C37" s="20"/>
      <c r="D37" s="20"/>
      <c r="E37" s="20"/>
      <c r="F37" s="20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7" customFormat="1" ht="29" customHeight="1" x14ac:dyDescent="0.3">
      <c r="A38" s="19"/>
      <c r="B38" s="20"/>
      <c r="C38" s="20"/>
      <c r="D38" s="20"/>
      <c r="E38" s="20"/>
      <c r="F38" s="20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7" customFormat="1" ht="29" customHeight="1" x14ac:dyDescent="0.3">
      <c r="A39" s="19"/>
      <c r="B39" s="20"/>
      <c r="C39" s="20"/>
      <c r="D39" s="20"/>
      <c r="E39" s="20"/>
      <c r="F39" s="20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7" customFormat="1" ht="29" customHeight="1" x14ac:dyDescent="0.3">
      <c r="A40" s="19"/>
      <c r="B40" s="20"/>
      <c r="C40" s="20"/>
      <c r="D40" s="20"/>
      <c r="E40" s="20"/>
      <c r="F40" s="20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7" customFormat="1" ht="29" customHeight="1" x14ac:dyDescent="0.3">
      <c r="A41" s="19"/>
      <c r="B41" s="20"/>
      <c r="C41" s="20"/>
      <c r="D41" s="20"/>
      <c r="E41" s="20"/>
      <c r="F41" s="20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7" customFormat="1" ht="29" customHeight="1" x14ac:dyDescent="0.3">
      <c r="A42" s="19"/>
      <c r="B42" s="20"/>
      <c r="C42" s="20"/>
      <c r="D42" s="20"/>
      <c r="E42" s="20"/>
      <c r="F42" s="20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7" customFormat="1" ht="29" customHeight="1" x14ac:dyDescent="0.3">
      <c r="A43" s="19"/>
      <c r="B43" s="20"/>
      <c r="C43" s="20"/>
      <c r="D43" s="20"/>
      <c r="E43" s="20"/>
      <c r="F43" s="20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7" customFormat="1" ht="29" customHeight="1" x14ac:dyDescent="0.3">
      <c r="A44" s="19"/>
      <c r="B44" s="20"/>
      <c r="C44" s="20"/>
      <c r="D44" s="20"/>
      <c r="E44" s="20"/>
      <c r="F44" s="20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</row>
    <row r="45" spans="1:25" s="7" customFormat="1" ht="29" customHeight="1" x14ac:dyDescent="0.3">
      <c r="A45" s="19"/>
      <c r="B45" s="20"/>
      <c r="C45" s="20"/>
      <c r="D45" s="20"/>
      <c r="E45" s="20"/>
      <c r="F45" s="20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</row>
    <row r="46" spans="1:25" s="7" customFormat="1" ht="29" customHeight="1" x14ac:dyDescent="0.3">
      <c r="A46" s="19"/>
      <c r="B46" s="20"/>
      <c r="C46" s="20"/>
      <c r="D46" s="20"/>
      <c r="E46" s="20"/>
      <c r="F46" s="20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</row>
    <row r="47" spans="1:25" s="7" customFormat="1" ht="29" customHeight="1" x14ac:dyDescent="0.3">
      <c r="A47" s="19"/>
      <c r="B47" s="20"/>
      <c r="C47" s="20"/>
      <c r="D47" s="20"/>
      <c r="E47" s="20"/>
      <c r="F47" s="20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</row>
    <row r="48" spans="1:25" s="7" customFormat="1" ht="29" customHeight="1" x14ac:dyDescent="0.3">
      <c r="A48" s="19"/>
      <c r="B48" s="20"/>
      <c r="C48" s="20"/>
      <c r="D48" s="20"/>
      <c r="E48" s="20"/>
      <c r="F48" s="20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</row>
    <row r="49" spans="1:25" s="7" customFormat="1" ht="29" customHeight="1" x14ac:dyDescent="0.3">
      <c r="A49" s="19"/>
      <c r="B49" s="20"/>
      <c r="C49" s="20"/>
      <c r="D49" s="20"/>
      <c r="E49" s="20"/>
      <c r="F49" s="20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</row>
    <row r="50" spans="1:25" s="7" customFormat="1" ht="29" customHeight="1" x14ac:dyDescent="0.3">
      <c r="A50" s="19"/>
      <c r="B50" s="20"/>
      <c r="C50" s="20"/>
      <c r="D50" s="20"/>
      <c r="E50" s="20"/>
      <c r="F50" s="20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</row>
    <row r="51" spans="1:25" s="7" customFormat="1" ht="29" customHeight="1" x14ac:dyDescent="0.3">
      <c r="A51" s="19"/>
      <c r="B51" s="20"/>
      <c r="C51" s="20"/>
      <c r="D51" s="20"/>
      <c r="E51" s="20"/>
      <c r="F51" s="20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</row>
  </sheetData>
  <sortState xmlns:xlrd2="http://schemas.microsoft.com/office/spreadsheetml/2017/richdata2" ref="A4:S19">
    <sortCondition ref="A4:A19"/>
  </sortState>
  <mergeCells count="19">
    <mergeCell ref="T1:Y1"/>
    <mergeCell ref="A16:A17"/>
    <mergeCell ref="B16:B17"/>
    <mergeCell ref="A14:A15"/>
    <mergeCell ref="B14:B15"/>
    <mergeCell ref="A12:A13"/>
    <mergeCell ref="B12:B13"/>
    <mergeCell ref="A5:A6"/>
    <mergeCell ref="B5:B6"/>
    <mergeCell ref="A1:F1"/>
    <mergeCell ref="G1:S1"/>
    <mergeCell ref="C2:E2"/>
    <mergeCell ref="G3:Y3"/>
    <mergeCell ref="A24:A25"/>
    <mergeCell ref="B24:B25"/>
    <mergeCell ref="A20:A23"/>
    <mergeCell ref="B20:B23"/>
    <mergeCell ref="A9:A10"/>
    <mergeCell ref="B9:B10"/>
  </mergeCells>
  <conditionalFormatting sqref="G4:Y51">
    <cfRule type="cellIs" dxfId="0" priority="1" operator="equal">
      <formula>"x"</formula>
    </cfRule>
  </conditionalFormatting>
  <printOptions horizontalCentered="1"/>
  <pageMargins left="0.11811023622047244" right="0.11811023622047244" top="0.19685039370078741" bottom="0.19685039370078741" header="0.11811023622047244" footer="0.11811023622047244"/>
  <pageSetup paperSize="9" scale="57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Legenda</vt:lpstr>
      <vt:lpstr>Olomoucký kraj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2017-12-11T21:23:28Z</cp:lastPrinted>
  <dcterms:created xsi:type="dcterms:W3CDTF">2017-11-12T19:39:24Z</dcterms:created>
  <dcterms:modified xsi:type="dcterms:W3CDTF">2025-09-12T14:35:08Z</dcterms:modified>
</cp:coreProperties>
</file>